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<sst xmlns="http://schemas.openxmlformats.org/spreadsheetml/2006/main" count="1166" uniqueCount="548">
  <si>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</si>
  <si>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</si>
  <si>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</si>
  <si>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</si>
  <si>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</si>
  <si>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</si>
  <si>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</si>
  <si>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</si>
  <si>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</si>
  <si>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</si>
  <si>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</si>
  <si>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</si>
  <si>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</si>
  <si>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</si>
  <si>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</si>
  <si>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</si>
  <si>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</si>
  <si>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</si>
  <si>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</si>
  <si>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</si>
  <si>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</si>
  <si>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</si>
  <si>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</si>
  <si>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</si>
  <si>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</si>
  <si>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</si>
  <si>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</si>
  <si>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</si>
  <si>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</si>
  <si>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</si>
  <si>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</si>
  <si>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</si>
  <si>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</si>
  <si>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</si>
  <si>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</si>
  <si>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</si>
  <si>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</si>
  <si>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</si>
  <si>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</si>
  <si>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</si>
  <si>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</si>
  <si>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</si>
  <si>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</si>
  <si>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</si>
  <si>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</si>
  <si>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</si>
  <si>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</si>
  <si>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</si>
  <si>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</si>
  <si>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</si>
  <si>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</si>
  <si>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</si>
  <si>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</si>
  <si>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</si>
  <si>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</si>
  <si>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</si>
  <si>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</si>
  <si>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</si>
  <si>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</si>
  <si>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</si>
  <si>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</si>
  <si>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</si>
  <si>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</si>
  <si>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</si>
  <si>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</si>
  <si>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</si>
  <si>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</si>
  <si>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</si>
  <si>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</si>
  <si>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</si>
  <si>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</si>
  <si>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</si>
  <si>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</si>
  <si>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</si>
  <si>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</si>
  <si>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</si>
  <si>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</si>
  <si>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</si>
  <si>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</si>
  <si>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</si>
  <si>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</si>
  <si>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</si>
  <si>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</si>
  <si>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</si>
  <si>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</si>
  <si>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</si>
  <si>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</si>
  <si>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</si>
  <si>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</si>
  <si>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</si>
  <si>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</si>
  <si>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</si>
  <si>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</si>
  <si>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</si>
  <si>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</si>
  <si>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</si>
  <si>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</si>
  <si>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</si>
  <si>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</si>
  <si>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</si>
  <si>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</si>
  <si>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</si>
  <si>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</si>
  <si>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</si>
  <si>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</si>
  <si>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</si>
  <si>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</si>
  <si>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</si>
  <si>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</si>
  <si>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</si>
  <si>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</si>
  <si>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</si>
  <si>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</si>
  <si>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</si>
  <si>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</si>
  <si>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</si>
  <si>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</si>
  <si>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</si>
  <si>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</si>
  <si>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</si>
  <si>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</si>
  <si>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</si>
  <si>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</si>
  <si>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</si>
  <si>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</si>
  <si>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</si>
  <si>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</si>
  <si>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</si>
  <si>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</si>
  <si>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</si>
  <si>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</si>
  <si>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</si>
  <si>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</si>
  <si>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</si>
  <si>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</si>
  <si>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</si>
  <si>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</si>
  <si>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</si>
  <si>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</si>
  <si>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</si>
  <si>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</si>
  <si>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</si>
  <si>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</si>
  <si>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</si>
  <si>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</si>
  <si>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</si>
  <si>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</si>
  <si>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</si>
  <si>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</si>
  <si>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</si>
  <si>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</si>
  <si>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</si>
  <si>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</si>
  <si>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</si>
  <si>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</si>
  <si>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</si>
  <si>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</si>
  <si>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</si>
  <si>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</si>
  <si>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</si>
  <si>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</si>
  <si>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</si>
  <si>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</si>
  <si>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</si>
  <si>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</si>
  <si>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</si>
  <si>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</si>
  <si>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</si>
  <si>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</si>
  <si>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</si>
  <si>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</si>
  <si>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</si>
  <si>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</si>
  <si>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</si>
  <si>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</si>
  <si>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</si>
  <si>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</si>
  <si>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</si>
  <si>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</si>
  <si>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</si>
  <si>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</si>
  <si>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</si>
  <si>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</si>
  <si>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</si>
  <si>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</si>
  <si>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</si>
  <si>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</si>
  <si>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</si>
  <si>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</si>
  <si>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</si>
  <si>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</si>
  <si>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</si>
  <si>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</si>
  <si>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</si>
  <si>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</si>
  <si>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</si>
  <si>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</si>
  <si>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</si>
  <si>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</si>
  <si>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</si>
  <si>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</si>
  <si>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</si>
  <si>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</si>
  <si>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</si>
  <si>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</si>
  <si>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</si>
  <si>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</si>
  <si>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</si>
  <si>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</si>
  <si>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</si>
  <si>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</si>
  <si>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</si>
  <si>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</si>
  <si>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</si>
  <si>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</si>
  <si>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</si>
  <si>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</si>
  <si>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</si>
  <si>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</si>
  <si>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</si>
  <si>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</si>
  <si>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</si>
  <si>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</si>
  <si>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</si>
  <si>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</si>
  <si>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</si>
  <si>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</si>
  <si>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</si>
  <si>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</si>
  <si>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</si>
  <si>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</si>
  <si>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</si>
  <si>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</si>
  <si>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</si>
  <si>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</si>
  <si>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</si>
  <si>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</si>
  <si>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</si>
  <si>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</si>
  <si>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</si>
  <si>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</si>
  <si>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</si>
  <si>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</si>
  <si>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</si>
  <si>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</si>
  <si>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</si>
  <si>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</si>
  <si>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</si>
  <si>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</si>
  <si>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</si>
  <si>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</si>
  <si>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</si>
  <si>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</si>
  <si>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</si>
  <si>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</si>
  <si>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</si>
  <si>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</si>
  <si>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</si>
  <si>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</si>
  <si>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</si>
  <si>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</si>
  <si>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</si>
  <si>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</si>
  <si>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</si>
  <si>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</si>
  <si>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</si>
  <si>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</si>
  <si>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</si>
  <si>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</si>
  <si>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</si>
  <si>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</si>
  <si>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</si>
  <si>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</si>
  <si>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</si>
  <si>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</si>
  <si>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</si>
  <si>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</si>
  <si>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</si>
  <si>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</si>
  <si>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</si>
  <si>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</si>
  <si>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</si>
  <si>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</si>
  <si>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</si>
  <si>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</si>
  <si>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</si>
  <si>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</si>
  <si>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</si>
  <si>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</si>
  <si>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</si>
  <si>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</si>
  <si>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</si>
  <si>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</si>
  <si>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</si>
  <si>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</si>
  <si>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</si>
  <si>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</si>
  <si>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</si>
  <si>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</si>
  <si>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</si>
  <si>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</si>
  <si>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</si>
  <si>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</si>
  <si>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</si>
  <si>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</si>
  <si>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</si>
  <si>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</si>
  <si>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</si>
  <si>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</si>
  <si>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</si>
  <si>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</si>
  <si>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</si>
  <si>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</si>
  <si>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</si>
  <si>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</si>
  <si>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</si>
  <si>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</si>
  <si>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</si>
  <si>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</si>
  <si>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</si>
  <si>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</si>
  <si>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</si>
  <si>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</si>
  <si>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</si>
  <si>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</si>
  <si>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</si>
  <si>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</si>
  <si>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</si>
  <si>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</si>
  <si>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</si>
  <si>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</si>
  <si>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</si>
  <si>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</si>
  <si>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</si>
  <si>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</si>
  <si>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</si>
  <si>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</si>
  <si>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</si>
  <si>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</si>
  <si>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</si>
  <si>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</si>
  <si>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</si>
  <si>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</si>
  <si>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</si>
  <si>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</si>
  <si>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</si>
  <si>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</si>
  <si>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</si>
  <si>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</si>
  <si>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</si>
  <si>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</si>
  <si>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</si>
  <si>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</si>
  <si>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</si>
  <si>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</si>
  <si>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</si>
  <si>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</si>
  <si>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</si>
  <si>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</si>
  <si>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</si>
  <si>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</si>
  <si>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</si>
  <si>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</si>
  <si>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</si>
  <si>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</si>
  <si>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</si>
  <si>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</si>
  <si>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</si>
  <si>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</si>
  <si>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</si>
  <si>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</si>
  <si>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</si>
  <si>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</si>
  <si>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</si>
  <si>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</si>
  <si>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</si>
  <si>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</si>
  <si>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</si>
  <si>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</si>
  <si>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</si>
  <si>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</si>
  <si>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</si>
  <si>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</si>
  <si>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</si>
  <si>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</si>
  <si>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</si>
  <si>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</si>
  <si>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</si>
  <si>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</si>
  <si>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</si>
  <si>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</si>
  <si>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</si>
  <si>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</si>
  <si>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</si>
  <si>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</si>
  <si>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</si>
  <si>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</si>
  <si>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</si>
  <si>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</si>
  <si>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</si>
  <si>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</si>
  <si>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</si>
  <si>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</si>
  <si>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</si>
  <si>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</si>
  <si>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</si>
  <si>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</si>
  <si>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</si>
  <si>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</si>
  <si>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</si>
  <si>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</si>
  <si>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</si>
  <si>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</si>
  <si>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</si>
  <si>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</si>
  <si>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</si>
  <si>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</si>
  <si>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</si>
  <si>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</si>
  <si>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</si>
  <si>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</si>
  <si>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</si>
  <si>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</si>
  <si>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</si>
  <si>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</si>
  <si>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</si>
  <si>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</si>
  <si>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</si>
  <si>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</si>
  <si>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</si>
  <si>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</si>
  <si>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</si>
  <si>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</si>
  <si>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</si>
  <si>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</si>
  <si>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</si>
  <si>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</si>
  <si>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</si>
  <si>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</si>
  <si>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</si>
  <si>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</si>
  <si>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</si>
  <si>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</si>
  <si>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</si>
  <si>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</si>
  <si>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</si>
  <si>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</si>
  <si>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</si>
  <si>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</si>
  <si>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</si>
  <si>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</si>
  <si>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</si>
  <si>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</si>
  <si>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</si>
  <si>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</si>
  <si>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</si>
  <si>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</si>
  <si>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</si>
  <si>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</si>
  <si>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</si>
  <si>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</si>
  <si>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</si>
  <si>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</si>
  <si>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</si>
  <si>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</si>
  <si>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</si>
  <si>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</si>
  <si>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</si>
  <si>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</si>
  <si>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</si>
  <si>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</si>
  <si>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</si>
  <si>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</si>
  <si>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</si>
  <si>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</si>
  <si>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</si>
  <si>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</si>
  <si>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</si>
  <si>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</si>
  <si>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</si>
  <si>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</si>
  <si>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</si>
  <si>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</si>
  <si>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</si>
  <si>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</si>
  <si>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</si>
  <si>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</si>
  <si>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</si>
  <si>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</si>
  <si>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</si>
  <si>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</si>
  <si>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</si>
  <si>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</si>
  <si>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</si>
  <si>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</si>
  <si>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</si>
  <si>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</si>
  <si>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</si>
  <si>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</si>
  <si>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</si>
  <si>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</si>
  <si>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</si>
  <si>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</si>
  <si>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</si>
  <si>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</si>
  <si>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</si>
  <si>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</si>
  <si>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</si>
  <si>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</si>
  <si>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</si>
  <si>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</si>
  <si>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</si>
  <si>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</si>
  <si>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</si>
  <si>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</si>
  <si>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</si>
  <si>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</si>
  <si>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</si>
  <si>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</si>
  <si>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</si>
  <si>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</si>
  <si>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</si>
  <si>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</si>
  <si>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</si>
  <si>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</si>
  <si>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</si>
  <si>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</si>
  <si>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</si>
  <si>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</si>
  <si>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NA REALIZACJĘ ZADAŃ WŁASNYCH GMINY W ROKU 2017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</si>
  <si>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</si>
  <si>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</si>
  <si>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</si>
  <si>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</si>
  <si>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</si>
  <si>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</si>
  <si>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</si>
  <si>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Załącznik Nr 10</t>
  </si>
  <si>
    <t>do uchwały Nr XXIX.254.2016</t>
  </si>
  <si>
    <t>Rady Miejskiej w Strumieniu</t>
  </si>
  <si>
    <t>z dnia 29 grudnia 2016 r.</t>
  </si>
  <si>
    <t>Dotacje celowe z budżetu na finansowanie lub dofinansowanie kosztów realizacji inwestycji i zakupów inwestycyjnych jednostek nie zaliczanych do sektora finansów publicznych- zakup średniego samochodu dla OSP Pruchna</t>
  </si>
  <si>
    <t>Dotacje celowe z budżetu na finansowanie lub dofinansowanie kosztów realizacji inwestycji i zakupów inwestycyjnych jednostek nie zaliczanych do sektora finansów publicznych- zakup defiblyratora  dla OSP Pruchna</t>
  </si>
  <si>
    <t>Dotacje celowe z budżetu na finansowanie lub dofinansowanie kosztów realizacji inwestycji i zakupów inwestycyjnych jednostek nie zaliczanych do sektora finansów publicznych- zakup systemu alarmowego - radiostacja przewożna  dla OSP Drogomyśl</t>
  </si>
  <si>
    <t xml:space="preserve">                                                                                                      Załącznik Nr 4</t>
  </si>
  <si>
    <t xml:space="preserve">                                                                                                      do Uchwały Nr XXXV.   . 2017        </t>
  </si>
  <si>
    <t xml:space="preserve">                                                                                                      z dnia  29 czerwca 2017 r.         </t>
  </si>
  <si>
    <t>Dotacje celowe z budżetu na finansowanie lub dofinansowanie kosztów realizacji inwestycji i zakupów inwestycyjnych jednostek nie zaliczanych do sektora finansów publicznych- dofinansowanie kosztów pomalowania samochodu operacyjnego do celów ochrony przeciwpożarowej dla OSP Strumień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</si>
</sst>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47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81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4" fontId="45" fillId="0" borderId="65" xfId="0" applyNumberFormat="1" applyFont="1" applyBorder="1" applyAlignment="1">
      <alignment horizontal="right"/>
    </xf>
    <xf numFmtId="4" fontId="45" fillId="0" borderId="47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4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42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62" t="s">
        <v>83</v>
      </c>
      <c r="B1" s="362"/>
      <c r="C1" s="362"/>
      <c r="D1" s="362"/>
      <c r="E1" s="362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62" t="s">
        <v>58</v>
      </c>
      <c r="B3" s="362"/>
      <c r="C3" s="362"/>
      <c r="D3" s="362"/>
      <c r="E3" s="362"/>
      <c r="F3" s="262"/>
      <c r="G3" s="262"/>
      <c r="H3" s="262"/>
    </row>
    <row r="4" spans="1:8" ht="12" customHeight="1">
      <c r="A4" s="362" t="s">
        <v>55</v>
      </c>
      <c r="B4" s="362"/>
      <c r="C4" s="362"/>
      <c r="D4" s="362"/>
      <c r="E4" s="362"/>
      <c r="F4" s="262"/>
      <c r="G4" s="262"/>
      <c r="H4" s="262"/>
    </row>
    <row r="5" spans="1:8" ht="12" customHeight="1">
      <c r="A5" s="362" t="s">
        <v>56</v>
      </c>
      <c r="B5" s="362"/>
      <c r="C5" s="362"/>
      <c r="D5" s="362"/>
      <c r="E5" s="362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63"/>
      <c r="B7" s="363"/>
      <c r="C7" s="363"/>
      <c r="D7" s="363"/>
      <c r="E7" s="363"/>
      <c r="F7" s="363"/>
      <c r="G7" s="363"/>
      <c r="H7" s="363"/>
    </row>
    <row r="8" spans="1:8" ht="15" customHeight="1">
      <c r="A8" s="364" t="s">
        <v>101</v>
      </c>
      <c r="B8" s="367" t="s">
        <v>36</v>
      </c>
      <c r="C8" s="368"/>
      <c r="D8" s="368"/>
      <c r="E8" s="369"/>
      <c r="F8" s="240"/>
      <c r="G8" s="240"/>
      <c r="H8" s="240"/>
    </row>
    <row r="9" spans="1:8" ht="15" customHeight="1">
      <c r="A9" s="365"/>
      <c r="B9" s="289" t="s">
        <v>92</v>
      </c>
      <c r="C9" s="370" t="s">
        <v>37</v>
      </c>
      <c r="D9" s="370"/>
      <c r="E9" s="371"/>
      <c r="F9" s="263"/>
      <c r="G9" s="263"/>
      <c r="H9" s="240"/>
    </row>
    <row r="10" spans="1:8" ht="15" customHeight="1" thickBot="1">
      <c r="A10" s="366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72" t="s">
        <v>84</v>
      </c>
      <c r="B29" s="372"/>
      <c r="C29" s="372"/>
      <c r="D29" s="372"/>
      <c r="E29" s="372"/>
    </row>
    <row r="30" ht="13.5" thickBot="1">
      <c r="A30" s="290"/>
    </row>
    <row r="31" spans="1:5" s="1" customFormat="1" ht="18" customHeight="1" thickBot="1">
      <c r="A31" s="373" t="s">
        <v>93</v>
      </c>
      <c r="B31" s="374"/>
      <c r="C31" s="374"/>
      <c r="D31" s="374"/>
      <c r="E31" s="375"/>
    </row>
    <row r="32" spans="1:5" ht="12.75">
      <c r="A32" s="296" t="s">
        <v>94</v>
      </c>
      <c r="B32" s="297"/>
      <c r="C32" s="376" t="s">
        <v>99</v>
      </c>
      <c r="D32" s="376"/>
      <c r="E32" s="381"/>
    </row>
    <row r="33" spans="1:5" ht="12.75">
      <c r="A33" s="77" t="s">
        <v>95</v>
      </c>
      <c r="B33" s="266"/>
      <c r="C33" s="377"/>
      <c r="D33" s="377"/>
      <c r="E33" s="382"/>
    </row>
    <row r="34" spans="1:5" ht="12.75">
      <c r="A34" s="268" t="s">
        <v>96</v>
      </c>
      <c r="B34" s="384"/>
      <c r="C34" s="385"/>
      <c r="D34" s="385"/>
      <c r="E34" s="386"/>
    </row>
    <row r="35" spans="1:5" ht="12.75">
      <c r="A35" s="77" t="s">
        <v>97</v>
      </c>
      <c r="B35" s="266"/>
      <c r="C35" s="378" t="s">
        <v>100</v>
      </c>
      <c r="D35" s="378"/>
      <c r="E35" s="382"/>
    </row>
    <row r="36" spans="1:5" ht="13.5" thickBot="1">
      <c r="A36" s="78" t="s">
        <v>98</v>
      </c>
      <c r="B36" s="292"/>
      <c r="C36" s="379"/>
      <c r="D36" s="379"/>
      <c r="E36" s="383"/>
    </row>
    <row r="37" spans="1:5" s="55" customFormat="1" ht="18" customHeight="1" thickBot="1">
      <c r="A37" s="293" t="s">
        <v>250</v>
      </c>
      <c r="B37" s="294">
        <f>SUM(B33:B36)</f>
        <v>0</v>
      </c>
      <c r="C37" s="380" t="s">
        <v>250</v>
      </c>
      <c r="D37" s="380"/>
      <c r="E37" s="295">
        <f>SUM(E32:E36)</f>
        <v>0</v>
      </c>
    </row>
    <row r="38" ht="12.75">
      <c r="E38" s="255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2" t="s">
        <v>313</v>
      </c>
      <c r="L1" s="402"/>
      <c r="M1" s="402"/>
    </row>
    <row r="2" spans="11:13" ht="12.75">
      <c r="K2" s="402" t="s">
        <v>508</v>
      </c>
      <c r="L2" s="402"/>
      <c r="M2" s="402"/>
    </row>
    <row r="3" spans="11:12" ht="12.75">
      <c r="K3" s="11" t="s">
        <v>509</v>
      </c>
      <c r="L3" s="11"/>
    </row>
    <row r="4" spans="11:13" ht="12.75">
      <c r="K4" s="403" t="s">
        <v>105</v>
      </c>
      <c r="L4" s="403"/>
      <c r="M4" s="403"/>
    </row>
    <row r="5" spans="11:13" ht="12.75">
      <c r="K5" s="403" t="s">
        <v>85</v>
      </c>
      <c r="L5" s="403"/>
      <c r="M5" s="403"/>
    </row>
    <row r="8" spans="1:12" ht="15.75">
      <c r="A8" s="421" t="s">
        <v>314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10" ht="13.5" thickBot="1"/>
    <row r="11" spans="1:14" ht="12.75">
      <c r="A11" s="422" t="s">
        <v>300</v>
      </c>
      <c r="B11" s="406" t="s">
        <v>147</v>
      </c>
      <c r="C11" s="406"/>
      <c r="D11" s="412" t="s">
        <v>471</v>
      </c>
      <c r="E11" s="419" t="s">
        <v>251</v>
      </c>
      <c r="F11" s="420"/>
      <c r="G11" s="393"/>
      <c r="H11" s="395" t="s">
        <v>250</v>
      </c>
      <c r="I11" s="393" t="s">
        <v>142</v>
      </c>
      <c r="J11" s="394"/>
      <c r="K11" s="394"/>
      <c r="L11" s="394"/>
      <c r="M11" s="390" t="s">
        <v>472</v>
      </c>
      <c r="N11" s="387" t="s">
        <v>250</v>
      </c>
    </row>
    <row r="12" spans="1:14" ht="12.75">
      <c r="A12" s="423"/>
      <c r="B12" s="407"/>
      <c r="C12" s="407"/>
      <c r="D12" s="413"/>
      <c r="E12" s="415" t="s">
        <v>108</v>
      </c>
      <c r="F12" s="416"/>
      <c r="G12" s="417"/>
      <c r="H12" s="396"/>
      <c r="I12" s="425" t="s">
        <v>108</v>
      </c>
      <c r="J12" s="391"/>
      <c r="K12" s="391"/>
      <c r="L12" s="391"/>
      <c r="M12" s="391"/>
      <c r="N12" s="388"/>
    </row>
    <row r="13" spans="1:14" ht="60" customHeight="1">
      <c r="A13" s="423"/>
      <c r="B13" s="408" t="s">
        <v>103</v>
      </c>
      <c r="C13" s="410" t="s">
        <v>252</v>
      </c>
      <c r="D13" s="413"/>
      <c r="E13" s="404" t="s">
        <v>301</v>
      </c>
      <c r="F13" s="404" t="s">
        <v>302</v>
      </c>
      <c r="G13" s="405"/>
      <c r="H13" s="396"/>
      <c r="I13" s="398" t="s">
        <v>473</v>
      </c>
      <c r="J13" s="400" t="s">
        <v>475</v>
      </c>
      <c r="K13" s="400" t="s">
        <v>303</v>
      </c>
      <c r="L13" s="400" t="s">
        <v>474</v>
      </c>
      <c r="M13" s="391"/>
      <c r="N13" s="388"/>
    </row>
    <row r="14" spans="1:14" ht="36.75" thickBot="1">
      <c r="A14" s="424"/>
      <c r="B14" s="409"/>
      <c r="C14" s="411"/>
      <c r="D14" s="414"/>
      <c r="E14" s="418"/>
      <c r="F14" s="134" t="s">
        <v>311</v>
      </c>
      <c r="G14" s="135" t="s">
        <v>312</v>
      </c>
      <c r="H14" s="397"/>
      <c r="I14" s="399"/>
      <c r="J14" s="401"/>
      <c r="K14" s="401"/>
      <c r="L14" s="401"/>
      <c r="M14" s="392"/>
      <c r="N14" s="389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5.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5.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E13:E14"/>
    <mergeCell ref="E11:G11"/>
    <mergeCell ref="A8:L8"/>
    <mergeCell ref="A11:A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3" t="s">
        <v>291</v>
      </c>
      <c r="K1" s="403"/>
      <c r="L1" s="403"/>
    </row>
    <row r="2" spans="10:12" ht="12.75">
      <c r="J2" s="403" t="s">
        <v>104</v>
      </c>
      <c r="K2" s="403"/>
      <c r="L2" s="403"/>
    </row>
    <row r="3" spans="10:12" ht="12.75">
      <c r="J3" s="403" t="s">
        <v>105</v>
      </c>
      <c r="K3" s="403"/>
      <c r="L3" s="403"/>
    </row>
    <row r="4" spans="10:12" ht="12.75">
      <c r="J4" s="403" t="s">
        <v>495</v>
      </c>
      <c r="K4" s="403"/>
      <c r="L4" s="403"/>
    </row>
    <row r="6" spans="1:12" ht="15.75">
      <c r="A6" s="449" t="s">
        <v>292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spans="1:12" ht="15.75">
      <c r="A7" s="449" t="s">
        <v>293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</row>
    <row r="8" ht="13.5" thickBot="1"/>
    <row r="9" spans="1:12" ht="25.5" customHeight="1">
      <c r="A9" s="429" t="s">
        <v>261</v>
      </c>
      <c r="B9" s="430"/>
      <c r="C9" s="430"/>
      <c r="D9" s="431"/>
      <c r="E9" s="448" t="s">
        <v>255</v>
      </c>
      <c r="F9" s="430"/>
      <c r="G9" s="430"/>
      <c r="H9" s="430"/>
      <c r="I9" s="430"/>
      <c r="J9" s="430"/>
      <c r="K9" s="430"/>
      <c r="L9" s="431"/>
    </row>
    <row r="10" spans="1:12" ht="12.75">
      <c r="A10" s="432"/>
      <c r="B10" s="433"/>
      <c r="C10" s="433"/>
      <c r="D10" s="434"/>
      <c r="E10" s="440" t="s">
        <v>258</v>
      </c>
      <c r="F10" s="433"/>
      <c r="G10" s="433" t="s">
        <v>260</v>
      </c>
      <c r="H10" s="433"/>
      <c r="I10" s="433"/>
      <c r="J10" s="433"/>
      <c r="K10" s="433"/>
      <c r="L10" s="434"/>
    </row>
    <row r="11" spans="1:12" ht="13.5" thickBot="1">
      <c r="A11" s="435"/>
      <c r="B11" s="436"/>
      <c r="C11" s="436"/>
      <c r="D11" s="437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41">
        <v>1</v>
      </c>
      <c r="B12" s="442"/>
      <c r="C12" s="442"/>
      <c r="D12" s="443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25.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5.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6.25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29" t="s">
        <v>261</v>
      </c>
      <c r="B30" s="430"/>
      <c r="C30" s="430"/>
      <c r="D30" s="431"/>
      <c r="E30" s="444" t="s">
        <v>295</v>
      </c>
      <c r="F30" s="427"/>
      <c r="G30" s="427"/>
      <c r="H30" s="448"/>
      <c r="I30" s="426" t="s">
        <v>294</v>
      </c>
      <c r="J30" s="427"/>
      <c r="K30" s="427"/>
      <c r="L30" s="428"/>
    </row>
    <row r="31" spans="1:12" ht="12.75" customHeight="1">
      <c r="A31" s="432"/>
      <c r="B31" s="433"/>
      <c r="C31" s="433"/>
      <c r="D31" s="434"/>
      <c r="E31" s="440" t="s">
        <v>258</v>
      </c>
      <c r="F31" s="433"/>
      <c r="G31" s="438" t="s">
        <v>260</v>
      </c>
      <c r="H31" s="440"/>
      <c r="I31" s="438" t="s">
        <v>258</v>
      </c>
      <c r="J31" s="440"/>
      <c r="K31" s="438" t="s">
        <v>260</v>
      </c>
      <c r="L31" s="439"/>
    </row>
    <row r="32" spans="1:12" ht="13.5" thickBot="1">
      <c r="A32" s="435"/>
      <c r="B32" s="436"/>
      <c r="C32" s="436"/>
      <c r="D32" s="437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41">
        <v>1</v>
      </c>
      <c r="B33" s="442"/>
      <c r="C33" s="442"/>
      <c r="D33" s="443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25.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5.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6.25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29" t="s">
        <v>261</v>
      </c>
      <c r="B60" s="430"/>
      <c r="C60" s="430"/>
      <c r="D60" s="431"/>
      <c r="E60" s="444" t="s">
        <v>297</v>
      </c>
      <c r="F60" s="427"/>
      <c r="G60" s="427"/>
      <c r="H60" s="448"/>
      <c r="I60" s="426" t="s">
        <v>296</v>
      </c>
      <c r="J60" s="427"/>
      <c r="K60" s="427"/>
      <c r="L60" s="428"/>
    </row>
    <row r="61" spans="1:12" ht="12.75">
      <c r="A61" s="432"/>
      <c r="B61" s="433"/>
      <c r="C61" s="433"/>
      <c r="D61" s="434"/>
      <c r="E61" s="440" t="s">
        <v>258</v>
      </c>
      <c r="F61" s="433"/>
      <c r="G61" s="438" t="s">
        <v>260</v>
      </c>
      <c r="H61" s="440"/>
      <c r="I61" s="438" t="s">
        <v>258</v>
      </c>
      <c r="J61" s="440"/>
      <c r="K61" s="438" t="s">
        <v>260</v>
      </c>
      <c r="L61" s="439"/>
    </row>
    <row r="62" spans="1:12" ht="13.5" thickBot="1">
      <c r="A62" s="435"/>
      <c r="B62" s="436"/>
      <c r="C62" s="436"/>
      <c r="D62" s="437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41">
        <v>1</v>
      </c>
      <c r="B63" s="442"/>
      <c r="C63" s="442"/>
      <c r="D63" s="443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25.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5.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6.25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29" t="s">
        <v>261</v>
      </c>
      <c r="B91" s="430"/>
      <c r="C91" s="430"/>
      <c r="D91" s="431"/>
      <c r="E91" s="444" t="s">
        <v>298</v>
      </c>
      <c r="F91" s="427"/>
      <c r="G91" s="427"/>
      <c r="H91" s="427"/>
      <c r="I91" s="427"/>
      <c r="J91" s="427"/>
      <c r="K91" s="427"/>
      <c r="L91" s="428"/>
    </row>
    <row r="92" spans="1:12" ht="12.75">
      <c r="A92" s="432"/>
      <c r="B92" s="433"/>
      <c r="C92" s="433"/>
      <c r="D92" s="434"/>
      <c r="E92" s="445" t="s">
        <v>299</v>
      </c>
      <c r="F92" s="446"/>
      <c r="G92" s="446"/>
      <c r="H92" s="446"/>
      <c r="I92" s="446"/>
      <c r="J92" s="446"/>
      <c r="K92" s="446"/>
      <c r="L92" s="447"/>
    </row>
    <row r="93" spans="1:12" ht="13.5" thickBot="1">
      <c r="A93" s="435"/>
      <c r="B93" s="436"/>
      <c r="C93" s="436"/>
      <c r="D93" s="437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41">
        <v>1</v>
      </c>
      <c r="B94" s="442"/>
      <c r="C94" s="442"/>
      <c r="D94" s="443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25.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5.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6.25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A12:D12"/>
    <mergeCell ref="K31:L31"/>
    <mergeCell ref="E31:F31"/>
    <mergeCell ref="A7:L7"/>
    <mergeCell ref="A9:D11"/>
    <mergeCell ref="E10:F10"/>
    <mergeCell ref="G10:L10"/>
    <mergeCell ref="E30:H30"/>
    <mergeCell ref="J1:L1"/>
    <mergeCell ref="J3:L3"/>
    <mergeCell ref="J4:L4"/>
    <mergeCell ref="J2:L2"/>
    <mergeCell ref="A6:L6"/>
    <mergeCell ref="E9:L9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I60:L60"/>
    <mergeCell ref="A60:D62"/>
    <mergeCell ref="K61:L61"/>
    <mergeCell ref="I31:J31"/>
    <mergeCell ref="A30:D32"/>
    <mergeCell ref="I30:L30"/>
    <mergeCell ref="G31:H3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49" t="s">
        <v>341</v>
      </c>
      <c r="B2" s="449"/>
      <c r="C2" s="449"/>
      <c r="D2" s="449"/>
      <c r="E2" s="449"/>
      <c r="F2" s="449"/>
      <c r="G2" s="449"/>
      <c r="H2" s="449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0" t="s">
        <v>249</v>
      </c>
      <c r="B393" s="451"/>
      <c r="C393" s="45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49" t="s">
        <v>54</v>
      </c>
      <c r="B2" s="449"/>
      <c r="C2" s="449"/>
      <c r="D2" s="449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0" t="s">
        <v>249</v>
      </c>
      <c r="B590" s="451"/>
      <c r="C590" s="45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1:9" ht="12.75" customHeight="1">
      <c r="A1" s="362" t="s">
        <v>537</v>
      </c>
      <c r="B1" s="362"/>
      <c r="C1" s="362"/>
      <c r="F1" s="298" t="s">
        <v>544</v>
      </c>
      <c r="G1" s="403"/>
      <c r="H1" s="403"/>
      <c r="I1" s="403"/>
    </row>
    <row r="2" spans="1:9" ht="12.75" customHeight="1">
      <c r="A2" s="453" t="s">
        <v>538</v>
      </c>
      <c r="B2" s="453"/>
      <c r="C2" s="453"/>
      <c r="D2" s="453"/>
      <c r="E2" s="453"/>
      <c r="F2" s="176" t="s">
        <v>545</v>
      </c>
      <c r="G2" s="403"/>
      <c r="H2" s="403"/>
      <c r="I2" s="403"/>
    </row>
    <row r="3" spans="1:7" ht="12.75" customHeight="1">
      <c r="A3" s="453" t="s">
        <v>539</v>
      </c>
      <c r="B3" s="453"/>
      <c r="C3" s="453"/>
      <c r="D3" s="453"/>
      <c r="E3" s="453"/>
      <c r="F3" s="176" t="s">
        <v>527</v>
      </c>
      <c r="G3"/>
    </row>
    <row r="4" spans="1:7" ht="12.75" customHeight="1">
      <c r="A4" s="453" t="s">
        <v>540</v>
      </c>
      <c r="B4" s="453"/>
      <c r="C4" s="453"/>
      <c r="D4" s="453"/>
      <c r="E4" s="453"/>
      <c r="F4" s="176" t="s">
        <v>546</v>
      </c>
      <c r="G4"/>
    </row>
    <row r="5" ht="12.75">
      <c r="G5"/>
    </row>
    <row r="6" spans="1:8" ht="15.75">
      <c r="A6" s="449" t="s">
        <v>254</v>
      </c>
      <c r="B6" s="449"/>
      <c r="C6" s="449"/>
      <c r="D6" s="449"/>
      <c r="E6" s="449"/>
      <c r="F6" s="449"/>
      <c r="G6" s="41"/>
      <c r="H6" s="41"/>
    </row>
    <row r="7" spans="1:8" ht="15.75">
      <c r="A7" s="449" t="s">
        <v>529</v>
      </c>
      <c r="B7" s="449"/>
      <c r="C7" s="449"/>
      <c r="D7" s="449"/>
      <c r="E7" s="449"/>
      <c r="F7" s="449"/>
      <c r="G7" s="330"/>
      <c r="H7" s="41"/>
    </row>
    <row r="8" spans="1:8" ht="15.75">
      <c r="A8" s="41"/>
      <c r="B8" s="41"/>
      <c r="C8" s="41"/>
      <c r="D8" s="41"/>
      <c r="E8" s="174"/>
      <c r="F8" s="41"/>
      <c r="G8" s="41"/>
      <c r="H8" s="41"/>
    </row>
    <row r="9" spans="1:8" ht="15.75">
      <c r="A9" s="240" t="s">
        <v>521</v>
      </c>
      <c r="H9" s="49"/>
    </row>
    <row r="10" ht="13.5" thickBot="1"/>
    <row r="11" spans="1:6" s="2" customFormat="1" ht="24.75" customHeight="1">
      <c r="A11" s="456" t="s">
        <v>102</v>
      </c>
      <c r="B11" s="454" t="s">
        <v>147</v>
      </c>
      <c r="C11" s="454"/>
      <c r="D11" s="454"/>
      <c r="E11" s="394" t="s">
        <v>253</v>
      </c>
      <c r="F11" s="431" t="s">
        <v>149</v>
      </c>
    </row>
    <row r="12" spans="1:6" s="2" customFormat="1" ht="18.75" customHeight="1" thickBot="1">
      <c r="A12" s="457"/>
      <c r="B12" s="43" t="s">
        <v>103</v>
      </c>
      <c r="C12" s="43" t="s">
        <v>141</v>
      </c>
      <c r="D12" s="43" t="s">
        <v>148</v>
      </c>
      <c r="E12" s="455"/>
      <c r="F12" s="437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526</v>
      </c>
      <c r="C14" s="319" t="s">
        <v>520</v>
      </c>
      <c r="D14" s="319">
        <v>2830</v>
      </c>
      <c r="E14" s="340">
        <v>20000</v>
      </c>
      <c r="F14" s="237" t="s">
        <v>532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40">
        <v>145000</v>
      </c>
      <c r="F15" s="237" t="s">
        <v>35</v>
      </c>
      <c r="G15"/>
    </row>
    <row r="16" spans="1:7" ht="42.75" customHeight="1" thickBot="1">
      <c r="A16" s="317">
        <v>3</v>
      </c>
      <c r="B16" s="318">
        <v>851</v>
      </c>
      <c r="C16" s="318">
        <v>85154</v>
      </c>
      <c r="D16" s="318">
        <v>2360</v>
      </c>
      <c r="E16" s="341">
        <v>1500</v>
      </c>
      <c r="F16" s="237" t="s">
        <v>528</v>
      </c>
      <c r="G16"/>
    </row>
    <row r="17" spans="1:6" s="307" customFormat="1" ht="47.25" customHeight="1" thickBot="1">
      <c r="A17" s="317">
        <v>4</v>
      </c>
      <c r="B17" s="318">
        <v>854</v>
      </c>
      <c r="C17" s="318">
        <v>85412</v>
      </c>
      <c r="D17" s="318">
        <v>2360</v>
      </c>
      <c r="E17" s="341">
        <v>3000</v>
      </c>
      <c r="F17" s="237" t="s">
        <v>528</v>
      </c>
    </row>
    <row r="18" spans="1:6" s="307" customFormat="1" ht="45.75" customHeight="1" thickBot="1">
      <c r="A18" s="350">
        <v>5</v>
      </c>
      <c r="B18" s="351">
        <v>921</v>
      </c>
      <c r="C18" s="351">
        <v>92195</v>
      </c>
      <c r="D18" s="351">
        <v>2360</v>
      </c>
      <c r="E18" s="352">
        <v>10000</v>
      </c>
      <c r="F18" s="353" t="s">
        <v>528</v>
      </c>
    </row>
    <row r="19" spans="1:7" s="307" customFormat="1" ht="45.75" customHeight="1" thickBot="1">
      <c r="A19" s="354">
        <v>6</v>
      </c>
      <c r="B19" s="355">
        <v>926</v>
      </c>
      <c r="C19" s="355">
        <v>92695</v>
      </c>
      <c r="D19" s="351">
        <v>2820</v>
      </c>
      <c r="E19" s="352">
        <v>178500</v>
      </c>
      <c r="F19" s="353" t="s">
        <v>35</v>
      </c>
      <c r="G19" s="345"/>
    </row>
    <row r="20" spans="1:6" s="1" customFormat="1" ht="42" customHeight="1" thickBot="1">
      <c r="A20" s="354">
        <v>7</v>
      </c>
      <c r="B20" s="355">
        <v>926</v>
      </c>
      <c r="C20" s="355">
        <v>92695</v>
      </c>
      <c r="D20" s="351">
        <v>2360</v>
      </c>
      <c r="E20" s="352">
        <v>14000</v>
      </c>
      <c r="F20" s="353" t="s">
        <v>528</v>
      </c>
    </row>
    <row r="21" spans="1:6" ht="12.75">
      <c r="A21" s="325"/>
      <c r="B21" s="326"/>
      <c r="C21" s="326"/>
      <c r="D21" s="329"/>
      <c r="E21" s="346"/>
      <c r="F21" s="327"/>
    </row>
    <row r="22" spans="1:8" ht="13.5" thickBot="1">
      <c r="A22" s="328"/>
      <c r="B22" s="452" t="s">
        <v>256</v>
      </c>
      <c r="C22" s="452"/>
      <c r="D22" s="347"/>
      <c r="E22" s="348">
        <f>SUM(E14:E20)</f>
        <v>372000</v>
      </c>
      <c r="F22" s="349"/>
      <c r="G22" s="323"/>
      <c r="H22" s="6"/>
    </row>
    <row r="23" spans="5:7" ht="12.75" hidden="1">
      <c r="E23" s="322"/>
      <c r="F23" s="323"/>
      <c r="G23" s="323"/>
    </row>
    <row r="24" spans="5:7" ht="12.75">
      <c r="E24" s="322"/>
      <c r="F24" s="323"/>
      <c r="G24" s="323"/>
    </row>
    <row r="25" spans="5:7" ht="12.75">
      <c r="E25" s="322"/>
      <c r="F25" s="324"/>
      <c r="G25" s="323"/>
    </row>
    <row r="26" spans="1:7" ht="15.75">
      <c r="A26" s="331" t="s">
        <v>522</v>
      </c>
      <c r="B26" s="331" t="s">
        <v>523</v>
      </c>
      <c r="C26" s="331"/>
      <c r="D26" s="331"/>
      <c r="E26" s="332"/>
      <c r="F26" s="333"/>
      <c r="G26" s="323"/>
    </row>
    <row r="27" spans="5:7" ht="13.5" thickBot="1">
      <c r="E27" s="322"/>
      <c r="F27" s="323"/>
      <c r="G27" s="323"/>
    </row>
    <row r="28" spans="1:7" ht="12.75">
      <c r="A28" s="456" t="s">
        <v>102</v>
      </c>
      <c r="B28" s="454" t="s">
        <v>147</v>
      </c>
      <c r="C28" s="454"/>
      <c r="D28" s="454"/>
      <c r="E28" s="394" t="s">
        <v>253</v>
      </c>
      <c r="F28" s="431" t="s">
        <v>149</v>
      </c>
      <c r="G28" s="323"/>
    </row>
    <row r="29" spans="1:7" ht="13.5" thickBot="1">
      <c r="A29" s="457"/>
      <c r="B29" s="43" t="s">
        <v>103</v>
      </c>
      <c r="C29" s="43" t="s">
        <v>141</v>
      </c>
      <c r="D29" s="43" t="s">
        <v>148</v>
      </c>
      <c r="E29" s="455"/>
      <c r="F29" s="437"/>
      <c r="G29" s="323"/>
    </row>
    <row r="30" spans="1:7" ht="13.5" thickBot="1">
      <c r="A30" s="358">
        <v>1</v>
      </c>
      <c r="B30" s="46">
        <v>2</v>
      </c>
      <c r="C30" s="46">
        <v>3</v>
      </c>
      <c r="D30" s="46">
        <v>4</v>
      </c>
      <c r="E30" s="137">
        <v>5</v>
      </c>
      <c r="F30" s="236">
        <v>6</v>
      </c>
      <c r="G30" s="323"/>
    </row>
    <row r="31" spans="1:7" ht="25.5" customHeight="1" thickBot="1">
      <c r="A31" s="359">
        <v>1</v>
      </c>
      <c r="B31" s="343">
        <v>801</v>
      </c>
      <c r="C31" s="343">
        <v>80101</v>
      </c>
      <c r="D31" s="343">
        <v>2540</v>
      </c>
      <c r="E31" s="344">
        <v>368000</v>
      </c>
      <c r="F31" s="335" t="s">
        <v>533</v>
      </c>
      <c r="G31" s="323"/>
    </row>
    <row r="32" spans="1:7" ht="25.5" customHeight="1" thickBot="1">
      <c r="A32" s="359">
        <v>2</v>
      </c>
      <c r="B32" s="342">
        <v>801</v>
      </c>
      <c r="C32" s="342">
        <v>80104</v>
      </c>
      <c r="D32" s="342">
        <v>2540</v>
      </c>
      <c r="E32" s="334">
        <v>160000</v>
      </c>
      <c r="F32" s="335" t="s">
        <v>534</v>
      </c>
      <c r="G32" s="323"/>
    </row>
    <row r="33" spans="1:7" ht="29.25" customHeight="1" thickBot="1">
      <c r="A33" s="359">
        <v>3</v>
      </c>
      <c r="B33" s="342">
        <v>801</v>
      </c>
      <c r="C33" s="342">
        <v>80104</v>
      </c>
      <c r="D33" s="342">
        <v>2540</v>
      </c>
      <c r="E33" s="334">
        <v>348000</v>
      </c>
      <c r="F33" s="335" t="s">
        <v>535</v>
      </c>
      <c r="G33" s="323"/>
    </row>
    <row r="34" spans="1:7" ht="25.5" customHeight="1" thickBot="1">
      <c r="A34" s="359">
        <v>4</v>
      </c>
      <c r="B34" s="342">
        <v>801</v>
      </c>
      <c r="C34" s="342">
        <v>80104</v>
      </c>
      <c r="D34" s="342">
        <v>2540</v>
      </c>
      <c r="E34" s="334">
        <v>29000</v>
      </c>
      <c r="F34" s="335" t="s">
        <v>536</v>
      </c>
      <c r="G34" s="323"/>
    </row>
    <row r="35" spans="1:7" ht="25.5" customHeight="1" thickBot="1">
      <c r="A35" s="359">
        <v>5</v>
      </c>
      <c r="B35" s="342">
        <v>801</v>
      </c>
      <c r="C35" s="342">
        <v>80149</v>
      </c>
      <c r="D35" s="342">
        <v>2540</v>
      </c>
      <c r="E35" s="361">
        <v>510000</v>
      </c>
      <c r="F35" s="335" t="s">
        <v>534</v>
      </c>
      <c r="G35" s="323"/>
    </row>
    <row r="36" spans="1:7" ht="25.5" customHeight="1" thickBot="1">
      <c r="A36" s="359">
        <v>6</v>
      </c>
      <c r="B36" s="342">
        <v>801</v>
      </c>
      <c r="C36" s="342">
        <v>80149</v>
      </c>
      <c r="D36" s="342">
        <v>2540</v>
      </c>
      <c r="E36" s="361">
        <v>73000</v>
      </c>
      <c r="F36" s="335" t="s">
        <v>535</v>
      </c>
      <c r="G36" s="323"/>
    </row>
    <row r="37" spans="1:7" ht="25.5" customHeight="1" thickBot="1">
      <c r="A37" s="359">
        <v>7</v>
      </c>
      <c r="B37" s="342">
        <v>801</v>
      </c>
      <c r="C37" s="342">
        <v>80150</v>
      </c>
      <c r="D37" s="342">
        <v>2540</v>
      </c>
      <c r="E37" s="334">
        <v>282000</v>
      </c>
      <c r="F37" s="335" t="s">
        <v>533</v>
      </c>
      <c r="G37" s="323"/>
    </row>
    <row r="38" spans="1:7" ht="25.5" customHeight="1" thickBot="1">
      <c r="A38" s="359">
        <v>8</v>
      </c>
      <c r="B38" s="342">
        <v>854</v>
      </c>
      <c r="C38" s="342">
        <v>85404</v>
      </c>
      <c r="D38" s="342">
        <v>2540</v>
      </c>
      <c r="E38" s="334">
        <v>92000</v>
      </c>
      <c r="F38" s="335" t="s">
        <v>534</v>
      </c>
      <c r="G38" s="323"/>
    </row>
    <row r="39" spans="1:7" ht="25.5" customHeight="1" thickBot="1">
      <c r="A39" s="359">
        <v>9</v>
      </c>
      <c r="B39" s="342">
        <v>854</v>
      </c>
      <c r="C39" s="342">
        <v>85404</v>
      </c>
      <c r="D39" s="342">
        <v>2540</v>
      </c>
      <c r="E39" s="334">
        <v>15000</v>
      </c>
      <c r="F39" s="335" t="s">
        <v>535</v>
      </c>
      <c r="G39" s="323"/>
    </row>
    <row r="40" spans="1:6" ht="21.75" customHeight="1" thickBot="1">
      <c r="A40" s="336"/>
      <c r="B40" s="338" t="s">
        <v>256</v>
      </c>
      <c r="C40" s="338"/>
      <c r="D40" s="338"/>
      <c r="E40" s="339">
        <f>SUM(E31:E39)</f>
        <v>1877000</v>
      </c>
      <c r="F40" s="337"/>
    </row>
    <row r="41" spans="4:6" ht="12" customHeight="1">
      <c r="D41" s="326"/>
      <c r="F41" s="323"/>
    </row>
    <row r="42" ht="12.75" hidden="1">
      <c r="D42" s="6"/>
    </row>
    <row r="43" ht="12.75">
      <c r="D43" s="6"/>
    </row>
    <row r="44" ht="12.75">
      <c r="D44" s="6"/>
    </row>
    <row r="46" spans="1:6" ht="15.75">
      <c r="A46" s="331" t="s">
        <v>524</v>
      </c>
      <c r="B46" s="331" t="s">
        <v>525</v>
      </c>
      <c r="C46" s="331"/>
      <c r="D46" s="331"/>
      <c r="E46" s="332"/>
      <c r="F46" s="333"/>
    </row>
    <row r="47" spans="5:6" ht="13.5" thickBot="1">
      <c r="E47" s="322"/>
      <c r="F47" s="323"/>
    </row>
    <row r="48" spans="1:6" ht="12.75">
      <c r="A48" s="456" t="s">
        <v>102</v>
      </c>
      <c r="B48" s="454" t="s">
        <v>147</v>
      </c>
      <c r="C48" s="454"/>
      <c r="D48" s="454"/>
      <c r="E48" s="394" t="s">
        <v>253</v>
      </c>
      <c r="F48" s="431" t="s">
        <v>149</v>
      </c>
    </row>
    <row r="49" spans="1:6" ht="13.5" thickBot="1">
      <c r="A49" s="457"/>
      <c r="B49" s="43" t="s">
        <v>103</v>
      </c>
      <c r="C49" s="43" t="s">
        <v>141</v>
      </c>
      <c r="D49" s="43" t="s">
        <v>148</v>
      </c>
      <c r="E49" s="455"/>
      <c r="F49" s="437"/>
    </row>
    <row r="50" spans="1:6" ht="13.5" thickBot="1">
      <c r="A50" s="45">
        <v>1</v>
      </c>
      <c r="B50" s="46">
        <v>2</v>
      </c>
      <c r="C50" s="46">
        <v>3</v>
      </c>
      <c r="D50" s="46">
        <v>4</v>
      </c>
      <c r="E50" s="137">
        <v>5</v>
      </c>
      <c r="F50" s="236">
        <v>6</v>
      </c>
    </row>
    <row r="51" spans="1:6" ht="39.75" customHeight="1" thickBot="1">
      <c r="A51" s="320">
        <v>1</v>
      </c>
      <c r="B51" s="319">
        <v>754</v>
      </c>
      <c r="C51" s="319">
        <v>75412</v>
      </c>
      <c r="D51" s="319">
        <v>6230</v>
      </c>
      <c r="E51" s="340">
        <v>200000</v>
      </c>
      <c r="F51" s="356" t="s">
        <v>541</v>
      </c>
    </row>
    <row r="52" spans="1:6" ht="39.75" customHeight="1" thickBot="1">
      <c r="A52" s="320">
        <v>2</v>
      </c>
      <c r="B52" s="319">
        <v>754</v>
      </c>
      <c r="C52" s="319">
        <v>75412</v>
      </c>
      <c r="D52" s="319">
        <v>6230</v>
      </c>
      <c r="E52" s="340">
        <v>3000</v>
      </c>
      <c r="F52" s="356" t="s">
        <v>542</v>
      </c>
    </row>
    <row r="53" spans="1:6" ht="39.75" customHeight="1" thickBot="1">
      <c r="A53" s="320">
        <v>3</v>
      </c>
      <c r="B53" s="319">
        <v>754</v>
      </c>
      <c r="C53" s="319">
        <v>75412</v>
      </c>
      <c r="D53" s="319">
        <v>6230</v>
      </c>
      <c r="E53" s="340">
        <v>3000</v>
      </c>
      <c r="F53" s="356" t="s">
        <v>543</v>
      </c>
    </row>
    <row r="54" spans="1:6" ht="39.75" customHeight="1" thickBot="1">
      <c r="A54" s="320">
        <v>4</v>
      </c>
      <c r="B54" s="319">
        <v>754</v>
      </c>
      <c r="C54" s="319">
        <v>75412</v>
      </c>
      <c r="D54" s="319">
        <v>6230</v>
      </c>
      <c r="E54" s="360">
        <v>4000</v>
      </c>
      <c r="F54" s="356" t="s">
        <v>547</v>
      </c>
    </row>
    <row r="55" spans="1:6" ht="39" thickBot="1">
      <c r="A55" s="317">
        <v>5</v>
      </c>
      <c r="B55" s="318">
        <v>900</v>
      </c>
      <c r="C55" s="318">
        <v>90005</v>
      </c>
      <c r="D55" s="318">
        <v>6230</v>
      </c>
      <c r="E55" s="341">
        <v>25000</v>
      </c>
      <c r="F55" s="321" t="s">
        <v>530</v>
      </c>
    </row>
    <row r="56" spans="1:6" ht="39" thickBot="1">
      <c r="A56" s="317">
        <v>6</v>
      </c>
      <c r="B56" s="318">
        <v>900</v>
      </c>
      <c r="C56" s="318">
        <v>90005</v>
      </c>
      <c r="D56" s="318">
        <v>6230</v>
      </c>
      <c r="E56" s="341">
        <v>82000</v>
      </c>
      <c r="F56" s="321" t="s">
        <v>531</v>
      </c>
    </row>
    <row r="57" spans="1:6" ht="22.5" customHeight="1" thickBot="1">
      <c r="A57" s="336"/>
      <c r="B57" s="338" t="s">
        <v>256</v>
      </c>
      <c r="C57" s="338"/>
      <c r="D57" s="338"/>
      <c r="E57" s="339">
        <f>SUM(E51:E56)</f>
        <v>317000</v>
      </c>
      <c r="F57" s="337"/>
    </row>
    <row r="59" ht="12.75">
      <c r="E59" s="357"/>
    </row>
  </sheetData>
  <sheetProtection/>
  <mergeCells count="21">
    <mergeCell ref="A2:E2"/>
    <mergeCell ref="A28:A29"/>
    <mergeCell ref="A4:E4"/>
    <mergeCell ref="E28:E29"/>
    <mergeCell ref="A48:A49"/>
    <mergeCell ref="G1:I1"/>
    <mergeCell ref="G2:I2"/>
    <mergeCell ref="A6:F6"/>
    <mergeCell ref="A7:F7"/>
    <mergeCell ref="A1:C1"/>
    <mergeCell ref="F28:F29"/>
    <mergeCell ref="B22:C22"/>
    <mergeCell ref="A3:E3"/>
    <mergeCell ref="B48:D48"/>
    <mergeCell ref="E48:E49"/>
    <mergeCell ref="F48:F49"/>
    <mergeCell ref="B11:D11"/>
    <mergeCell ref="A11:A12"/>
    <mergeCell ref="E11:E12"/>
    <mergeCell ref="F11:F12"/>
    <mergeCell ref="B28:D28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.75">
      <c r="A1" s="463" t="s">
        <v>447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pans="1:8" ht="15.75">
      <c r="A2" s="87"/>
      <c r="B2" s="87"/>
      <c r="C2" s="87"/>
      <c r="D2" s="178"/>
      <c r="E2" s="87"/>
      <c r="F2" s="178"/>
      <c r="G2" s="180"/>
      <c r="H2" s="180"/>
    </row>
    <row r="3" spans="1:8" ht="16.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71" t="s">
        <v>102</v>
      </c>
      <c r="B4" s="473" t="s">
        <v>332</v>
      </c>
      <c r="C4" s="466" t="s">
        <v>333</v>
      </c>
      <c r="D4" s="464" t="s">
        <v>506</v>
      </c>
      <c r="E4" s="466" t="s">
        <v>500</v>
      </c>
      <c r="F4" s="461" t="s">
        <v>501</v>
      </c>
      <c r="G4" s="461"/>
      <c r="H4" s="461"/>
      <c r="I4" s="461"/>
      <c r="J4" s="461"/>
      <c r="K4" s="462"/>
    </row>
    <row r="5" spans="1:11" ht="33.75" customHeight="1" thickBot="1">
      <c r="A5" s="472"/>
      <c r="B5" s="474"/>
      <c r="C5" s="475"/>
      <c r="D5" s="465"/>
      <c r="E5" s="467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58">
        <v>2</v>
      </c>
      <c r="B7" s="476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6">
      <c r="A8" s="459"/>
      <c r="B8" s="477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59"/>
      <c r="B9" s="477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59"/>
      <c r="B10" s="477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60"/>
      <c r="B11" s="478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4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69" t="s">
        <v>331</v>
      </c>
      <c r="B21" s="470"/>
      <c r="C21" s="470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68"/>
      <c r="C23" s="468"/>
      <c r="D23" s="468"/>
      <c r="E23" s="468"/>
      <c r="F23" s="468"/>
      <c r="G23" s="468"/>
      <c r="H23" s="468"/>
      <c r="I23" s="468"/>
      <c r="J23" s="468"/>
      <c r="K23" s="468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.75">
      <c r="A1" s="463" t="s">
        <v>502</v>
      </c>
      <c r="B1" s="463"/>
      <c r="C1" s="463"/>
      <c r="D1" s="463"/>
      <c r="E1" s="463"/>
      <c r="F1" s="463"/>
      <c r="G1" s="463"/>
    </row>
    <row r="2" spans="1:4" ht="15.75">
      <c r="A2" s="87"/>
      <c r="B2" s="178"/>
      <c r="C2" s="180"/>
      <c r="D2" s="180"/>
    </row>
    <row r="3" spans="1:4" ht="16.5" thickBot="1">
      <c r="A3" s="87"/>
      <c r="B3" s="178"/>
      <c r="C3" s="180"/>
      <c r="D3" s="180"/>
    </row>
    <row r="4" spans="1:7" ht="33.75" customHeight="1" thickBot="1">
      <c r="A4" s="479" t="s">
        <v>503</v>
      </c>
      <c r="B4" s="481" t="s">
        <v>504</v>
      </c>
      <c r="C4" s="481"/>
      <c r="D4" s="481"/>
      <c r="E4" s="481"/>
      <c r="F4" s="481"/>
      <c r="G4" s="482"/>
    </row>
    <row r="5" spans="1:7" ht="33.75" customHeight="1" thickBot="1">
      <c r="A5" s="480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68"/>
      <c r="B8" s="468"/>
      <c r="C8" s="468"/>
      <c r="D8" s="468"/>
      <c r="E8" s="468"/>
      <c r="F8" s="468"/>
      <c r="G8" s="468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2017-06-21T10:48:33Z</cp:lastPrinted>
  <dcterms:created xsi:type="dcterms:W3CDTF">2003-08-13T08:34:56Z</dcterms:created>
  <dcterms:modified xsi:type="dcterms:W3CDTF">2017-06-21T10:49:29Z</dcterms:modified>
  <cp:category/>
  <cp:version/>
  <cp:contentType/>
  <cp:contentStatus/>
</cp:coreProperties>
</file>